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artha.jimenez\Desktop\ESCRITURACION\COMITE\SAPAL IBARRILLA\DOCS\"/>
    </mc:Choice>
  </mc:AlternateContent>
  <bookViews>
    <workbookView xWindow="0" yWindow="0" windowWidth="20490" windowHeight="6555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2" i="1" l="1"/>
  <c r="E23" i="1" s="1"/>
  <c r="E24" i="1" s="1"/>
  <c r="E25" i="1" s="1"/>
  <c r="E26" i="1" s="1"/>
  <c r="E27" i="1" s="1"/>
  <c r="E28" i="1" s="1"/>
  <c r="E29" i="1" s="1"/>
  <c r="E7" i="1"/>
  <c r="E8" i="1" s="1"/>
  <c r="E9" i="1" s="1"/>
  <c r="E10" i="1" s="1"/>
  <c r="E11" i="1" s="1"/>
  <c r="E12" i="1" s="1"/>
  <c r="E13" i="1" s="1"/>
  <c r="E14" i="1" s="1"/>
  <c r="E15" i="1" s="1"/>
  <c r="E16" i="1" s="1"/>
  <c r="E17" i="1" s="1"/>
  <c r="E18" i="1" s="1"/>
  <c r="E19" i="1" s="1"/>
  <c r="E20" i="1" s="1"/>
  <c r="E21" i="1" s="1"/>
  <c r="E6" i="1"/>
</calcChain>
</file>

<file path=xl/sharedStrings.xml><?xml version="1.0" encoding="utf-8"?>
<sst xmlns="http://schemas.openxmlformats.org/spreadsheetml/2006/main" count="6" uniqueCount="6">
  <si>
    <t>PAGO</t>
  </si>
  <si>
    <t xml:space="preserve">FECHA </t>
  </si>
  <si>
    <t xml:space="preserve">MONTO </t>
  </si>
  <si>
    <t>SALDO</t>
  </si>
  <si>
    <t xml:space="preserve">TABLA DE PAGOS </t>
  </si>
  <si>
    <t>ANEXO 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</si>
</sst>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$&quot;* #,##0.00_-;\-&quot;$&quot;* #,##0.00_-;_-&quot;$&quot;* &quot;-&quot;??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4">
    <xf numFmtId="0" fontId="0" fillId="0" borderId="0" xfId="0"/>
    <xf numFmtId="44" fontId="0" fillId="0" borderId="1" xfId="1" applyFont="1" applyBorder="1"/>
    <xf numFmtId="0" fontId="0" fillId="0" borderId="0" xfId="0" applyAlignment="1">
      <alignment horizontal="center" vertical="center"/>
    </xf>
    <xf numFmtId="0" fontId="2" fillId="0" borderId="3" xfId="0" applyFont="1" applyBorder="1" applyAlignment="1">
      <alignment horizontal="center"/>
    </xf>
    <xf numFmtId="0" fontId="0" fillId="0" borderId="10" xfId="0" applyBorder="1" applyAlignment="1">
      <alignment horizontal="center"/>
    </xf>
    <xf numFmtId="44" fontId="0" fillId="0" borderId="11" xfId="1" applyFont="1" applyBorder="1"/>
    <xf numFmtId="0" fontId="0" fillId="0" borderId="12" xfId="0" applyBorder="1" applyAlignment="1">
      <alignment horizontal="center"/>
    </xf>
    <xf numFmtId="44" fontId="0" fillId="0" borderId="13" xfId="1" applyFont="1" applyBorder="1"/>
    <xf numFmtId="44" fontId="0" fillId="0" borderId="14" xfId="1" applyFont="1" applyBorder="1"/>
    <xf numFmtId="0" fontId="2" fillId="0" borderId="15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44" fontId="0" fillId="0" borderId="16" xfId="1" applyFont="1" applyBorder="1"/>
    <xf numFmtId="44" fontId="2" fillId="0" borderId="2" xfId="1" applyFont="1" applyBorder="1" applyAlignment="1">
      <alignment horizontal="center"/>
    </xf>
    <xf numFmtId="14" fontId="0" fillId="0" borderId="1" xfId="0" applyNumberFormat="1" applyBorder="1" applyAlignment="1">
      <alignment horizontal="center"/>
    </xf>
    <xf numFmtId="0" fontId="2" fillId="0" borderId="0" xfId="0" applyFont="1" applyAlignment="1">
      <alignment horizontal="right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29"/>
  <sheetViews>
    <sheetView tabSelected="1" zoomScaleNormal="100" workbookViewId="0">
      <selection activeCell="C6" sqref="C6:C29"/>
    </sheetView>
  </sheetViews>
  <sheetFormatPr baseColWidth="10" defaultRowHeight="15" x14ac:dyDescent="0.25"/>
  <cols>
    <col min="2" max="2" width="8.140625" customWidth="1"/>
    <col min="3" max="3" width="23.5703125" customWidth="1"/>
    <col min="4" max="4" width="14.85546875" customWidth="1"/>
    <col min="5" max="5" width="18.28515625" customWidth="1"/>
  </cols>
  <sheetData>
    <row r="1" spans="2:6" ht="15.75" thickBot="1" x14ac:dyDescent="0.3">
      <c r="E1" s="17" t="s">
        <v>5</v>
      </c>
    </row>
    <row r="2" spans="2:6" x14ac:dyDescent="0.25">
      <c r="B2" s="18" t="s">
        <v>4</v>
      </c>
      <c r="C2" s="19"/>
      <c r="D2" s="19"/>
      <c r="E2" s="20"/>
    </row>
    <row r="3" spans="2:6" ht="15.75" thickBot="1" x14ac:dyDescent="0.3">
      <c r="B3" s="21"/>
      <c r="C3" s="22"/>
      <c r="D3" s="22"/>
      <c r="E3" s="23"/>
    </row>
    <row r="4" spans="2:6" ht="15.75" thickBot="1" x14ac:dyDescent="0.3">
      <c r="B4" s="10" t="s">
        <v>0</v>
      </c>
      <c r="C4" s="11" t="s">
        <v>1</v>
      </c>
      <c r="D4" s="11" t="s">
        <v>2</v>
      </c>
      <c r="E4" s="12" t="s">
        <v>3</v>
      </c>
    </row>
    <row r="5" spans="2:6" ht="15.75" thickBot="1" x14ac:dyDescent="0.3">
      <c r="B5" s="9"/>
      <c r="C5" s="3"/>
      <c r="D5" s="13"/>
      <c r="E5" s="15">
        <v>4794000</v>
      </c>
      <c r="F5" s="2"/>
    </row>
    <row r="6" spans="2:6" x14ac:dyDescent="0.25">
      <c r="B6" s="4">
        <v>1</v>
      </c>
      <c r="C6" s="16">
        <v>44515</v>
      </c>
      <c r="D6" s="1">
        <v>199750</v>
      </c>
      <c r="E6" s="14">
        <f>+E5-D6</f>
        <v>4594250</v>
      </c>
    </row>
    <row r="7" spans="2:6" x14ac:dyDescent="0.25">
      <c r="B7" s="4">
        <v>2</v>
      </c>
      <c r="C7" s="16">
        <v>44545</v>
      </c>
      <c r="D7" s="1">
        <v>199750</v>
      </c>
      <c r="E7" s="5">
        <f t="shared" ref="E7:E29" si="0">+E6-D7</f>
        <v>4394500</v>
      </c>
    </row>
    <row r="8" spans="2:6" x14ac:dyDescent="0.25">
      <c r="B8" s="4">
        <v>3</v>
      </c>
      <c r="C8" s="16">
        <v>44576</v>
      </c>
      <c r="D8" s="1">
        <v>199750</v>
      </c>
      <c r="E8" s="5">
        <f t="shared" si="0"/>
        <v>4194750</v>
      </c>
    </row>
    <row r="9" spans="2:6" x14ac:dyDescent="0.25">
      <c r="B9" s="4">
        <v>4</v>
      </c>
      <c r="C9" s="16">
        <v>44607</v>
      </c>
      <c r="D9" s="1">
        <v>199750</v>
      </c>
      <c r="E9" s="5">
        <f t="shared" si="0"/>
        <v>3995000</v>
      </c>
    </row>
    <row r="10" spans="2:6" x14ac:dyDescent="0.25">
      <c r="B10" s="4">
        <v>5</v>
      </c>
      <c r="C10" s="16">
        <v>44635</v>
      </c>
      <c r="D10" s="1">
        <v>199750</v>
      </c>
      <c r="E10" s="5">
        <f t="shared" si="0"/>
        <v>3795250</v>
      </c>
    </row>
    <row r="11" spans="2:6" x14ac:dyDescent="0.25">
      <c r="B11" s="4">
        <v>6</v>
      </c>
      <c r="C11" s="16">
        <v>44666</v>
      </c>
      <c r="D11" s="1">
        <v>199750</v>
      </c>
      <c r="E11" s="5">
        <f t="shared" si="0"/>
        <v>3595500</v>
      </c>
    </row>
    <row r="12" spans="2:6" x14ac:dyDescent="0.25">
      <c r="B12" s="4">
        <v>7</v>
      </c>
      <c r="C12" s="16">
        <v>44696</v>
      </c>
      <c r="D12" s="1">
        <v>199750</v>
      </c>
      <c r="E12" s="5">
        <f t="shared" si="0"/>
        <v>3395750</v>
      </c>
    </row>
    <row r="13" spans="2:6" x14ac:dyDescent="0.25">
      <c r="B13" s="4">
        <v>8</v>
      </c>
      <c r="C13" s="16">
        <v>44727</v>
      </c>
      <c r="D13" s="1">
        <v>199750</v>
      </c>
      <c r="E13" s="5">
        <f t="shared" si="0"/>
        <v>3196000</v>
      </c>
    </row>
    <row r="14" spans="2:6" x14ac:dyDescent="0.25">
      <c r="B14" s="4">
        <v>9</v>
      </c>
      <c r="C14" s="16">
        <v>44757</v>
      </c>
      <c r="D14" s="1">
        <v>199750</v>
      </c>
      <c r="E14" s="5">
        <f t="shared" si="0"/>
        <v>2996250</v>
      </c>
    </row>
    <row r="15" spans="2:6" x14ac:dyDescent="0.25">
      <c r="B15" s="4">
        <v>10</v>
      </c>
      <c r="C15" s="16">
        <v>44788</v>
      </c>
      <c r="D15" s="1">
        <v>199750</v>
      </c>
      <c r="E15" s="5">
        <f t="shared" si="0"/>
        <v>2796500</v>
      </c>
    </row>
    <row r="16" spans="2:6" x14ac:dyDescent="0.25">
      <c r="B16" s="4">
        <v>11</v>
      </c>
      <c r="C16" s="16">
        <v>44819</v>
      </c>
      <c r="D16" s="1">
        <v>199750</v>
      </c>
      <c r="E16" s="5">
        <f t="shared" si="0"/>
        <v>2596750</v>
      </c>
    </row>
    <row r="17" spans="2:5" x14ac:dyDescent="0.25">
      <c r="B17" s="4">
        <v>12</v>
      </c>
      <c r="C17" s="16">
        <v>44849</v>
      </c>
      <c r="D17" s="1">
        <v>199750</v>
      </c>
      <c r="E17" s="5">
        <f t="shared" si="0"/>
        <v>2397000</v>
      </c>
    </row>
    <row r="18" spans="2:5" x14ac:dyDescent="0.25">
      <c r="B18" s="4">
        <v>13</v>
      </c>
      <c r="C18" s="16">
        <v>44880</v>
      </c>
      <c r="D18" s="1">
        <v>199750</v>
      </c>
      <c r="E18" s="5">
        <f t="shared" si="0"/>
        <v>2197250</v>
      </c>
    </row>
    <row r="19" spans="2:5" x14ac:dyDescent="0.25">
      <c r="B19" s="4">
        <v>14</v>
      </c>
      <c r="C19" s="16">
        <v>44910</v>
      </c>
      <c r="D19" s="1">
        <v>199750</v>
      </c>
      <c r="E19" s="5">
        <f t="shared" si="0"/>
        <v>1997500</v>
      </c>
    </row>
    <row r="20" spans="2:5" x14ac:dyDescent="0.25">
      <c r="B20" s="4">
        <v>15</v>
      </c>
      <c r="C20" s="16">
        <v>44941</v>
      </c>
      <c r="D20" s="1">
        <v>199750</v>
      </c>
      <c r="E20" s="5">
        <f t="shared" si="0"/>
        <v>1797750</v>
      </c>
    </row>
    <row r="21" spans="2:5" x14ac:dyDescent="0.25">
      <c r="B21" s="4">
        <v>16</v>
      </c>
      <c r="C21" s="16">
        <v>44972</v>
      </c>
      <c r="D21" s="1">
        <v>199750</v>
      </c>
      <c r="E21" s="5">
        <f t="shared" si="0"/>
        <v>1598000</v>
      </c>
    </row>
    <row r="22" spans="2:5" x14ac:dyDescent="0.25">
      <c r="B22" s="4">
        <v>17</v>
      </c>
      <c r="C22" s="16">
        <v>45000</v>
      </c>
      <c r="D22" s="1">
        <v>199750</v>
      </c>
      <c r="E22" s="5">
        <f t="shared" si="0"/>
        <v>1398250</v>
      </c>
    </row>
    <row r="23" spans="2:5" x14ac:dyDescent="0.25">
      <c r="B23" s="4">
        <v>18</v>
      </c>
      <c r="C23" s="16">
        <v>45031</v>
      </c>
      <c r="D23" s="1">
        <v>199750</v>
      </c>
      <c r="E23" s="5">
        <f t="shared" si="0"/>
        <v>1198500</v>
      </c>
    </row>
    <row r="24" spans="2:5" x14ac:dyDescent="0.25">
      <c r="B24" s="4">
        <v>19</v>
      </c>
      <c r="C24" s="16">
        <v>45061</v>
      </c>
      <c r="D24" s="1">
        <v>199750</v>
      </c>
      <c r="E24" s="5">
        <f t="shared" si="0"/>
        <v>998750</v>
      </c>
    </row>
    <row r="25" spans="2:5" x14ac:dyDescent="0.25">
      <c r="B25" s="4">
        <v>20</v>
      </c>
      <c r="C25" s="16">
        <v>45092</v>
      </c>
      <c r="D25" s="1">
        <v>199750</v>
      </c>
      <c r="E25" s="5">
        <f t="shared" si="0"/>
        <v>799000</v>
      </c>
    </row>
    <row r="26" spans="2:5" x14ac:dyDescent="0.25">
      <c r="B26" s="4">
        <v>21</v>
      </c>
      <c r="C26" s="16">
        <v>45122</v>
      </c>
      <c r="D26" s="1">
        <v>199750</v>
      </c>
      <c r="E26" s="5">
        <f t="shared" si="0"/>
        <v>599250</v>
      </c>
    </row>
    <row r="27" spans="2:5" x14ac:dyDescent="0.25">
      <c r="B27" s="4">
        <v>22</v>
      </c>
      <c r="C27" s="16">
        <v>45153</v>
      </c>
      <c r="D27" s="1">
        <v>199750</v>
      </c>
      <c r="E27" s="5">
        <f t="shared" si="0"/>
        <v>399500</v>
      </c>
    </row>
    <row r="28" spans="2:5" x14ac:dyDescent="0.25">
      <c r="B28" s="4">
        <v>23</v>
      </c>
      <c r="C28" s="16">
        <v>45184</v>
      </c>
      <c r="D28" s="1">
        <v>199750</v>
      </c>
      <c r="E28" s="5">
        <f t="shared" si="0"/>
        <v>199750</v>
      </c>
    </row>
    <row r="29" spans="2:5" ht="15.75" thickBot="1" x14ac:dyDescent="0.3">
      <c r="B29" s="6">
        <v>24</v>
      </c>
      <c r="C29" s="16">
        <v>45214</v>
      </c>
      <c r="D29" s="7">
        <v>199750</v>
      </c>
      <c r="E29" s="8">
        <f t="shared" si="0"/>
        <v>0</v>
      </c>
    </row>
  </sheetData>
  <mergeCells count="1">
    <mergeCell ref="B2:E3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Martha Raquel Jimenez Gutierrez</dc:creator>
  <cp:lastModifiedBy>Martha Raquel Jimenez Gutierrez</cp:lastModifiedBy>
  <cp:lastPrinted>2021-09-21T18:40:20Z</cp:lastPrinted>
  <dcterms:created xsi:type="dcterms:W3CDTF">2021-09-21T18:26:32Z</dcterms:created>
  <dcterms:modified xsi:type="dcterms:W3CDTF">2021-09-21T19:47:31Z</dcterms:modified>
</cp:coreProperties>
</file>